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Evaluacion_2023\"/>
    </mc:Choice>
  </mc:AlternateContent>
  <xr:revisionPtr revIDLastSave="0" documentId="13_ncr:1_{B29713AA-2671-439E-A083-2E313F8AAD9B}" xr6:coauthVersionLast="47" xr6:coauthVersionMax="47" xr10:uidLastSave="{00000000-0000-0000-0000-000000000000}"/>
  <bookViews>
    <workbookView xWindow="-28920" yWindow="-1965" windowWidth="29040" windowHeight="175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<sst xmlns="http://schemas.openxmlformats.org/spreadsheetml/2006/main" count="29" uniqueCount="28">
  <si>
    <t xml:space="preserve">Fecha </t>
  </si>
  <si>
    <t xml:space="preserve">Importe </t>
  </si>
  <si>
    <t xml:space="preserve">INSCRIPCIÓN REPRESENTANTES ALUMNOS EN 70 ASAMBLEA GENERAL ORDINAR </t>
  </si>
  <si>
    <t xml:space="preserve">DIETAS VICEPRESID CONSEJO ESTUDIANTES POR VIAJE A VALENCIA DEL 02 </t>
  </si>
  <si>
    <t xml:space="preserve">DIETAS PRESIDENTA CONSEJO ESTUDIANTES POR VIAJE A VALENCIA DEL 02 </t>
  </si>
  <si>
    <t xml:space="preserve">LIQUIDACIÓN VUELOS A MADRID DE REPRESENTANTE DE ALUMNOS PARA  </t>
  </si>
  <si>
    <t xml:space="preserve">LIQUIDACIÓN DIETAS POR COMISIÓN DE SERVICIOS EN MADRID DÍAS 6 AL  </t>
  </si>
  <si>
    <t xml:space="preserve">LIQUIDACIÓN DIETAS POR VIAJE A MADRID PARA ASISTENCIA  71AGO CREU </t>
  </si>
  <si>
    <t xml:space="preserve">INSCRIPCIÓN REPRESENTANTES CONSEJO ESTUDIANTES EN JORNADAS Y  </t>
  </si>
  <si>
    <t xml:space="preserve">TASAS INSCRIPCIÓN REPRESENTANTES ALUMNOS EN 71 AGO CELEBRADA  </t>
  </si>
  <si>
    <t xml:space="preserve">INSCRIPCIÓN REPRESENT. ALUMNOS EN "IX STAGE FORMATIVO" A CELEBRAR </t>
  </si>
  <si>
    <t xml:space="preserve">ALOJAMIENTO TESORERA DEL CONSEJO DE ESTUDIANTES POR TRASLADO PARA </t>
  </si>
  <si>
    <t xml:space="preserve">TRASLADOS PARA TOMA DE POSESIÓN NUEVOS REPRESENTANTES ALUMNOS  </t>
  </si>
  <si>
    <t xml:space="preserve">TRASLADO REPRESENTANTES CONSEJO ESTUDIANTES PARA ASISTENCIA  </t>
  </si>
  <si>
    <t xml:space="preserve">DIETAS PRESIDENTA CEST POR ASISTENCIA IX STAGE FORMATIVO CELEBRA  </t>
  </si>
  <si>
    <t xml:space="preserve">ALOJAMIENTO MIEMBROS CEST ASISTENTES A LAS IX STAGE FORMATIVO  </t>
  </si>
  <si>
    <t xml:space="preserve">INSCRIPCIÓN REPRESENTANTES DE ALUMNOS EN LA 72 ASAMBLEA GENERAL  </t>
  </si>
  <si>
    <t xml:space="preserve">SERVICIO DE MENÚ A ASISTENTES A V JORNADAS DE FORMACIÓN DEL  </t>
  </si>
  <si>
    <t xml:space="preserve">TRASLADO REPRENTANTE CEST A PRAGA POR ASISTENCIA EVENTO  </t>
  </si>
  <si>
    <t xml:space="preserve">TRASLADO REPRESENTANTES CEST ASISTENCIA LXXII ASAMBLEA GENERAL   </t>
  </si>
  <si>
    <t xml:space="preserve">DIETAS ASAMBLEA GENERAL ORDINARIA CREUP </t>
  </si>
  <si>
    <t xml:space="preserve">VUELO GC-VALENCIA REPRESENTANTE CEST 2-6 MARZO </t>
  </si>
  <si>
    <t xml:space="preserve">HOTEL PORT FERIA REPRESENTANTE CEST 2 MARZO </t>
  </si>
  <si>
    <t xml:space="preserve">HOTEL PORT FERIA VALENCIA REPRESENTANTE CEST 2 MARZO </t>
  </si>
  <si>
    <t xml:space="preserve">INCRIPCIÓN DEL REPRESENTANTE ALUMNOS (REPRESENTANTE CEST) AL BOARD   </t>
  </si>
  <si>
    <t xml:space="preserve">Descripción </t>
  </si>
  <si>
    <t>TOTAL</t>
  </si>
  <si>
    <r>
      <t xml:space="preserve">UNIVERSIDAD DE LAS PALMAS DE GRAN CANARIA
</t>
    </r>
    <r>
      <rPr>
        <b/>
        <sz val="11"/>
        <color rgb="FFFFFF00"/>
        <rFont val="Arial"/>
        <family val="2"/>
      </rPr>
      <t xml:space="preserve">Representantes del Consejo de Estudiantes (CEST). Gastos por razón de cargo (2022)
</t>
    </r>
    <r>
      <rPr>
        <b/>
        <sz val="10"/>
        <color rgb="FFFFFF00"/>
        <rFont val="Arial"/>
        <family val="2"/>
      </rPr>
      <t>(UGA 02502; Programa 42A; Concepto Presupuestario: 22611)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</si>
</sst>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FFFF00"/>
      <name val="Arial"/>
      <family val="2"/>
    </font>
    <font>
      <b/>
      <sz val="12"/>
      <color rgb="FFFFFF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FF00"/>
      <name val="Arial"/>
      <family val="2"/>
    </font>
    <font>
      <b/>
      <sz val="10"/>
      <color rgb="FFFFFF00"/>
      <name val="Arial"/>
      <family val="2"/>
    </font>
    <font>
      <b/>
      <sz val="12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indent="1"/>
    </xf>
    <xf numFmtId="14" fontId="0" fillId="0" borderId="1" xfId="0" applyNumberFormat="1" applyBorder="1" applyAlignment="1">
      <alignment horizontal="left" inden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zoomScale="130" zoomScaleNormal="130" workbookViewId="0">
      <selection activeCell="E5" sqref="E5"/>
    </sheetView>
  </sheetViews>
  <sheetFormatPr baseColWidth="10" defaultRowHeight="15" x14ac:dyDescent="0.25"/>
  <cols>
    <col min="1" max="1" width="14.140625" style="7" customWidth="1"/>
    <col min="2" max="2" width="11.7109375" customWidth="1"/>
    <col min="3" max="3" width="75.28515625" customWidth="1"/>
  </cols>
  <sheetData>
    <row r="1" spans="1:3" ht="45" customHeight="1" x14ac:dyDescent="0.25">
      <c r="A1" s="3" t="s">
        <v>27</v>
      </c>
      <c r="B1" s="4"/>
      <c r="C1" s="5"/>
    </row>
    <row r="2" spans="1:3" ht="3.75" customHeight="1" x14ac:dyDescent="0.25">
      <c r="A2" s="2"/>
      <c r="B2" s="2"/>
      <c r="C2" s="6"/>
    </row>
    <row r="3" spans="1:3" ht="15.75" x14ac:dyDescent="0.25">
      <c r="A3" s="12" t="s">
        <v>0</v>
      </c>
      <c r="B3" s="12" t="s">
        <v>1</v>
      </c>
      <c r="C3" s="12" t="s">
        <v>25</v>
      </c>
    </row>
    <row r="4" spans="1:3" x14ac:dyDescent="0.25">
      <c r="A4" s="9">
        <v>44609</v>
      </c>
      <c r="B4" s="1">
        <v>250</v>
      </c>
      <c r="C4" s="8" t="s">
        <v>2</v>
      </c>
    </row>
    <row r="5" spans="1:3" x14ac:dyDescent="0.25">
      <c r="A5" s="9">
        <v>44635</v>
      </c>
      <c r="B5" s="1">
        <v>90.61</v>
      </c>
      <c r="C5" s="8" t="s">
        <v>21</v>
      </c>
    </row>
    <row r="6" spans="1:3" x14ac:dyDescent="0.25">
      <c r="A6" s="9">
        <v>44635</v>
      </c>
      <c r="B6" s="1">
        <v>23.36</v>
      </c>
      <c r="C6" s="8" t="s">
        <v>22</v>
      </c>
    </row>
    <row r="7" spans="1:3" x14ac:dyDescent="0.25">
      <c r="A7" s="9">
        <v>44635</v>
      </c>
      <c r="B7" s="1">
        <v>23.36</v>
      </c>
      <c r="C7" s="8" t="s">
        <v>23</v>
      </c>
    </row>
    <row r="8" spans="1:3" x14ac:dyDescent="0.25">
      <c r="A8" s="9">
        <v>44635</v>
      </c>
      <c r="B8" s="1">
        <v>90.61</v>
      </c>
      <c r="C8" s="8" t="s">
        <v>21</v>
      </c>
    </row>
    <row r="9" spans="1:3" x14ac:dyDescent="0.25">
      <c r="A9" s="9">
        <v>44641</v>
      </c>
      <c r="B9" s="1">
        <v>149.6</v>
      </c>
      <c r="C9" s="8" t="s">
        <v>3</v>
      </c>
    </row>
    <row r="10" spans="1:3" x14ac:dyDescent="0.25">
      <c r="A10" s="9">
        <v>44641</v>
      </c>
      <c r="B10" s="1">
        <v>149.6</v>
      </c>
      <c r="C10" s="8" t="s">
        <v>4</v>
      </c>
    </row>
    <row r="11" spans="1:3" x14ac:dyDescent="0.25">
      <c r="A11" s="9">
        <v>44677</v>
      </c>
      <c r="B11" s="1">
        <v>309.57</v>
      </c>
      <c r="C11" s="8" t="s">
        <v>5</v>
      </c>
    </row>
    <row r="12" spans="1:3" x14ac:dyDescent="0.25">
      <c r="A12" s="9">
        <v>44677</v>
      </c>
      <c r="B12" s="1">
        <v>187</v>
      </c>
      <c r="C12" s="8" t="s">
        <v>6</v>
      </c>
    </row>
    <row r="13" spans="1:3" x14ac:dyDescent="0.25">
      <c r="A13" s="9">
        <v>44678</v>
      </c>
      <c r="B13" s="1">
        <v>187</v>
      </c>
      <c r="C13" s="8" t="s">
        <v>7</v>
      </c>
    </row>
    <row r="14" spans="1:3" x14ac:dyDescent="0.25">
      <c r="A14" s="9">
        <v>44686</v>
      </c>
      <c r="B14" s="1">
        <v>14.3</v>
      </c>
      <c r="C14" s="8" t="s">
        <v>8</v>
      </c>
    </row>
    <row r="15" spans="1:3" x14ac:dyDescent="0.25">
      <c r="A15" s="9">
        <v>44694</v>
      </c>
      <c r="B15" s="1">
        <v>260</v>
      </c>
      <c r="C15" s="8" t="s">
        <v>9</v>
      </c>
    </row>
    <row r="16" spans="1:3" x14ac:dyDescent="0.25">
      <c r="A16" s="9">
        <v>44853</v>
      </c>
      <c r="B16" s="1">
        <v>535</v>
      </c>
      <c r="C16" s="8" t="s">
        <v>10</v>
      </c>
    </row>
    <row r="17" spans="1:3" x14ac:dyDescent="0.25">
      <c r="A17" s="9">
        <v>44859</v>
      </c>
      <c r="B17" s="1">
        <v>110.78</v>
      </c>
      <c r="C17" s="8" t="s">
        <v>11</v>
      </c>
    </row>
    <row r="18" spans="1:3" x14ac:dyDescent="0.25">
      <c r="A18" s="9">
        <v>44861</v>
      </c>
      <c r="B18" s="1">
        <v>789.74</v>
      </c>
      <c r="C18" s="8" t="s">
        <v>12</v>
      </c>
    </row>
    <row r="19" spans="1:3" x14ac:dyDescent="0.25">
      <c r="A19" s="9">
        <v>44872</v>
      </c>
      <c r="B19" s="1">
        <v>206.99</v>
      </c>
      <c r="C19" s="8" t="s">
        <v>13</v>
      </c>
    </row>
    <row r="20" spans="1:3" x14ac:dyDescent="0.25">
      <c r="A20" s="9">
        <v>44872</v>
      </c>
      <c r="B20" s="1">
        <v>187</v>
      </c>
      <c r="C20" s="8" t="s">
        <v>14</v>
      </c>
    </row>
    <row r="21" spans="1:3" x14ac:dyDescent="0.25">
      <c r="A21" s="9">
        <v>44872</v>
      </c>
      <c r="B21" s="1">
        <v>85</v>
      </c>
      <c r="C21" s="8" t="s">
        <v>15</v>
      </c>
    </row>
    <row r="22" spans="1:3" x14ac:dyDescent="0.25">
      <c r="A22" s="9">
        <v>44883</v>
      </c>
      <c r="B22" s="1">
        <v>130</v>
      </c>
      <c r="C22" s="8" t="s">
        <v>16</v>
      </c>
    </row>
    <row r="23" spans="1:3" x14ac:dyDescent="0.25">
      <c r="A23" s="9">
        <v>44883</v>
      </c>
      <c r="B23" s="1">
        <v>266.66000000000003</v>
      </c>
      <c r="C23" s="8" t="s">
        <v>24</v>
      </c>
    </row>
    <row r="24" spans="1:3" x14ac:dyDescent="0.25">
      <c r="A24" s="9">
        <v>44890</v>
      </c>
      <c r="B24" s="1">
        <v>350</v>
      </c>
      <c r="C24" s="8" t="s">
        <v>17</v>
      </c>
    </row>
    <row r="25" spans="1:3" x14ac:dyDescent="0.25">
      <c r="A25" s="9">
        <v>44895</v>
      </c>
      <c r="B25" s="1">
        <v>59.98</v>
      </c>
      <c r="C25" s="8" t="s">
        <v>18</v>
      </c>
    </row>
    <row r="26" spans="1:3" x14ac:dyDescent="0.25">
      <c r="A26" s="9">
        <v>44907</v>
      </c>
      <c r="B26" s="1">
        <v>404.01</v>
      </c>
      <c r="C26" s="8" t="s">
        <v>19</v>
      </c>
    </row>
    <row r="27" spans="1:3" x14ac:dyDescent="0.25">
      <c r="A27" s="9">
        <v>44908</v>
      </c>
      <c r="B27" s="1">
        <v>187</v>
      </c>
      <c r="C27" s="8" t="s">
        <v>20</v>
      </c>
    </row>
    <row r="28" spans="1:3" x14ac:dyDescent="0.3">
      <c r="A28" s="11" t="s">
        <v>26</v>
      </c>
      <c r="B28" s="10">
        <f>SUM(B4:B27)</f>
        <v>5047.17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C6941C79A4814E98F1942567563624" ma:contentTypeVersion="15" ma:contentTypeDescription="Create a new document." ma:contentTypeScope="" ma:versionID="1cb1ffa8c9eb12fb4a1047836c86228d">
  <xsd:schema xmlns:xsd="http://www.w3.org/2001/XMLSchema" xmlns:xs="http://www.w3.org/2001/XMLSchema" xmlns:p="http://schemas.microsoft.com/office/2006/metadata/properties" xmlns:ns3="97a5603f-bfd0-41e7-bd2e-869dad0e2dab" xmlns:ns4="a86d2946-5fb2-4518-8894-8cd95a22218a" targetNamespace="http://schemas.microsoft.com/office/2006/metadata/properties" ma:root="true" ma:fieldsID="67277ec0c6bc0332ee8436b75f323d7e" ns3:_="" ns4:_="">
    <xsd:import namespace="97a5603f-bfd0-41e7-bd2e-869dad0e2dab"/>
    <xsd:import namespace="a86d2946-5fb2-4518-8894-8cd95a22218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3:SharedWithDetails" minOccurs="0"/>
                <xsd:element ref="ns3:SharingHintHash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5603f-bfd0-41e7-bd2e-869dad0e2d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d2946-5fb2-4518-8894-8cd95a222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68EEA8-7821-42AB-AA04-29A4FC3B06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2263E-6F7E-4D42-8FC5-CD110B150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5603f-bfd0-41e7-bd2e-869dad0e2dab"/>
    <ds:schemaRef ds:uri="a86d2946-5fb2-4518-8894-8cd95a222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D4E884-6377-4231-AD3A-38461644E38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7a5603f-bfd0-41e7-bd2e-869dad0e2dab"/>
    <ds:schemaRef ds:uri="http://purl.org/dc/elements/1.1/"/>
    <ds:schemaRef ds:uri="http://schemas.microsoft.com/office/2006/metadata/properties"/>
    <ds:schemaRef ds:uri="a86d2946-5fb2-4518-8894-8cd95a22218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2023-03-02T12:57:07Z</dcterms:created>
  <dcterms:modified xsi:type="dcterms:W3CDTF">2023-07-13T08:49:26Z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0x010100DCC6941C79A4814E98F1942567563624</vt:lpwstr>
  </property>
</Properties>
</file>